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<sst xmlns="http://schemas.openxmlformats.org/spreadsheetml/2006/main" count="37" uniqueCount="37">
  <si>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</si>
  <si>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</si>
  <si>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</si>
  <si>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</si>
  <si>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</si>
  <si>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</si>
  <si>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</si>
  <si>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</si>
  <si>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</si>
  <si>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</si>
  <si>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</si>
  <si>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</si>
  <si>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</si>
  <si>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</si>
  <si>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</si>
  <si>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</si>
  <si>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</si>
  <si>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</si>
  <si>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</si>
  <si>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</si>
  <si>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</si>
  <si>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</si>
  <si>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</si>
  <si>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</si>
  <si>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</si>
  <si>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</si>
  <si>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</si>
  <si>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</si>
  <si>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</si>
  <si>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</si>
  <si>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</si>
  <si>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</si>
  <si>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</si>
  <si>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</si>
  <si>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9월말 기준)</t>
    <phoneticPr fontId="4" type="noConversion"/>
  </si>
  <si>
    <t>전월현황(2020.8.)</t>
    <phoneticPr fontId="4" type="noConversion"/>
  </si>
  <si>
    <t xml:space="preserve"> *** 2020. 9월말 기준 인구현황
 목포시 65세이상 노인 인구수 : 37,461명(남: 15,963명 여: 21,498명) 전월대비 증 128명
 전라남도 인구수 :   1,851,124명(전    1,851,985명  감   861명)
 전     국 인구수 : 51,841,786명(전월 51,839,953명  증 1,833명)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</si>
</sst>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sqref="A1:E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34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7">
        <v>225684</v>
      </c>
      <c r="C6" s="27">
        <v>112457</v>
      </c>
      <c r="D6" s="27">
        <v>113227</v>
      </c>
      <c r="E6" s="27">
        <v>103217</v>
      </c>
      <c r="F6" s="1"/>
    </row>
    <row r="7" spans="1:6" s="3" customFormat="1" ht="21" customHeight="1" x14ac:dyDescent="0.3">
      <c r="A7" s="7" t="s">
        <v>32</v>
      </c>
      <c r="B7" s="26">
        <v>10989</v>
      </c>
      <c r="C7" s="26">
        <v>5500</v>
      </c>
      <c r="D7" s="26">
        <v>5489</v>
      </c>
      <c r="E7" s="26">
        <v>5884</v>
      </c>
      <c r="F7" s="1"/>
    </row>
    <row r="8" spans="1:6" s="3" customFormat="1" ht="21" customHeight="1" x14ac:dyDescent="0.3">
      <c r="A8" s="7" t="s">
        <v>8</v>
      </c>
      <c r="B8" s="26">
        <v>5305</v>
      </c>
      <c r="C8" s="26">
        <v>2685</v>
      </c>
      <c r="D8" s="26">
        <v>2620</v>
      </c>
      <c r="E8" s="26">
        <v>2914</v>
      </c>
      <c r="F8" s="1"/>
    </row>
    <row r="9" spans="1:6" s="3" customFormat="1" ht="21" customHeight="1" x14ac:dyDescent="0.3">
      <c r="A9" s="7" t="s">
        <v>9</v>
      </c>
      <c r="B9" s="26">
        <v>4805</v>
      </c>
      <c r="C9" s="26">
        <v>2422</v>
      </c>
      <c r="D9" s="26">
        <v>2383</v>
      </c>
      <c r="E9" s="26">
        <v>2814</v>
      </c>
      <c r="F9" s="1"/>
    </row>
    <row r="10" spans="1:6" s="3" customFormat="1" ht="21" customHeight="1" x14ac:dyDescent="0.3">
      <c r="A10" s="7" t="s">
        <v>10</v>
      </c>
      <c r="B10" s="26">
        <v>8810</v>
      </c>
      <c r="C10" s="26">
        <v>4299</v>
      </c>
      <c r="D10" s="26">
        <v>4511</v>
      </c>
      <c r="E10" s="26">
        <v>3795</v>
      </c>
      <c r="F10" s="1"/>
    </row>
    <row r="11" spans="1:6" s="3" customFormat="1" ht="21" customHeight="1" x14ac:dyDescent="0.3">
      <c r="A11" s="7" t="s">
        <v>11</v>
      </c>
      <c r="B11" s="26">
        <v>9817</v>
      </c>
      <c r="C11" s="26">
        <v>4830</v>
      </c>
      <c r="D11" s="26">
        <v>4987</v>
      </c>
      <c r="E11" s="26">
        <v>3850</v>
      </c>
      <c r="F11" s="1"/>
    </row>
    <row r="12" spans="1:6" s="3" customFormat="1" ht="21" customHeight="1" x14ac:dyDescent="0.3">
      <c r="A12" s="7" t="s">
        <v>12</v>
      </c>
      <c r="B12" s="26">
        <v>13491</v>
      </c>
      <c r="C12" s="26">
        <v>6674</v>
      </c>
      <c r="D12" s="26">
        <v>6817</v>
      </c>
      <c r="E12" s="26">
        <v>6077</v>
      </c>
      <c r="F12" s="1"/>
    </row>
    <row r="13" spans="1:6" s="3" customFormat="1" ht="21" customHeight="1" x14ac:dyDescent="0.3">
      <c r="A13" s="7" t="s">
        <v>13</v>
      </c>
      <c r="B13" s="26">
        <v>5291</v>
      </c>
      <c r="C13" s="26">
        <v>2609</v>
      </c>
      <c r="D13" s="26">
        <v>2682</v>
      </c>
      <c r="E13" s="26">
        <v>2546</v>
      </c>
      <c r="F13" s="1"/>
    </row>
    <row r="14" spans="1:6" s="3" customFormat="1" ht="21" customHeight="1" x14ac:dyDescent="0.3">
      <c r="A14" s="7" t="s">
        <v>14</v>
      </c>
      <c r="B14" s="26">
        <v>8024</v>
      </c>
      <c r="C14" s="26">
        <v>4080</v>
      </c>
      <c r="D14" s="26">
        <v>3944</v>
      </c>
      <c r="E14" s="26">
        <v>4651</v>
      </c>
      <c r="F14" s="1"/>
    </row>
    <row r="15" spans="1:6" s="3" customFormat="1" ht="21" customHeight="1" x14ac:dyDescent="0.3">
      <c r="A15" s="7" t="s">
        <v>15</v>
      </c>
      <c r="B15" s="26">
        <v>5629</v>
      </c>
      <c r="C15" s="26">
        <v>2958</v>
      </c>
      <c r="D15" s="26">
        <v>2671</v>
      </c>
      <c r="E15" s="26">
        <v>3093</v>
      </c>
      <c r="F15" s="1"/>
    </row>
    <row r="16" spans="1:6" s="3" customFormat="1" ht="21" customHeight="1" x14ac:dyDescent="0.3">
      <c r="A16" s="7" t="s">
        <v>16</v>
      </c>
      <c r="B16" s="26">
        <v>6260</v>
      </c>
      <c r="C16" s="26">
        <v>3090</v>
      </c>
      <c r="D16" s="26">
        <v>3170</v>
      </c>
      <c r="E16" s="26">
        <v>2777</v>
      </c>
      <c r="F16" s="1"/>
    </row>
    <row r="17" spans="1:6" s="3" customFormat="1" ht="21" customHeight="1" x14ac:dyDescent="0.3">
      <c r="A17" s="7" t="s">
        <v>17</v>
      </c>
      <c r="B17" s="26">
        <v>3045</v>
      </c>
      <c r="C17" s="26">
        <v>1621</v>
      </c>
      <c r="D17" s="26">
        <v>1424</v>
      </c>
      <c r="E17" s="26">
        <v>1937</v>
      </c>
      <c r="F17" s="1"/>
    </row>
    <row r="18" spans="1:6" s="3" customFormat="1" ht="21" customHeight="1" x14ac:dyDescent="0.3">
      <c r="A18" s="7" t="s">
        <v>18</v>
      </c>
      <c r="B18" s="26">
        <v>4519</v>
      </c>
      <c r="C18" s="26">
        <v>2418</v>
      </c>
      <c r="D18" s="26">
        <v>2101</v>
      </c>
      <c r="E18" s="26">
        <v>2846</v>
      </c>
      <c r="F18" s="1"/>
    </row>
    <row r="19" spans="1:6" s="3" customFormat="1" ht="21" customHeight="1" x14ac:dyDescent="0.3">
      <c r="A19" s="7" t="s">
        <v>19</v>
      </c>
      <c r="B19" s="26">
        <v>3278</v>
      </c>
      <c r="C19" s="26">
        <v>1705</v>
      </c>
      <c r="D19" s="26">
        <v>1573</v>
      </c>
      <c r="E19" s="26">
        <v>1890</v>
      </c>
      <c r="F19" s="1"/>
    </row>
    <row r="20" spans="1:6" s="3" customFormat="1" ht="21" customHeight="1" x14ac:dyDescent="0.3">
      <c r="A20" s="7" t="s">
        <v>20</v>
      </c>
      <c r="B20" s="26">
        <v>9552</v>
      </c>
      <c r="C20" s="26">
        <v>4802</v>
      </c>
      <c r="D20" s="26">
        <v>4750</v>
      </c>
      <c r="E20" s="26">
        <v>4354</v>
      </c>
      <c r="F20" s="1"/>
    </row>
    <row r="21" spans="1:6" s="3" customFormat="1" ht="21" customHeight="1" x14ac:dyDescent="0.3">
      <c r="A21" s="7" t="s">
        <v>21</v>
      </c>
      <c r="B21" s="26">
        <v>17773</v>
      </c>
      <c r="C21" s="26">
        <v>8758</v>
      </c>
      <c r="D21" s="26">
        <v>9015</v>
      </c>
      <c r="E21" s="26">
        <v>7315</v>
      </c>
      <c r="F21" s="1"/>
    </row>
    <row r="22" spans="1:6" s="3" customFormat="1" ht="21" customHeight="1" x14ac:dyDescent="0.3">
      <c r="A22" s="7" t="s">
        <v>22</v>
      </c>
      <c r="B22" s="26">
        <v>10952</v>
      </c>
      <c r="C22" s="26">
        <v>5419</v>
      </c>
      <c r="D22" s="26">
        <v>5533</v>
      </c>
      <c r="E22" s="26">
        <v>4292</v>
      </c>
      <c r="F22" s="1"/>
    </row>
    <row r="23" spans="1:6" s="3" customFormat="1" ht="21" customHeight="1" x14ac:dyDescent="0.3">
      <c r="A23" s="7" t="s">
        <v>23</v>
      </c>
      <c r="B23" s="26">
        <v>19395</v>
      </c>
      <c r="C23" s="26">
        <v>9462</v>
      </c>
      <c r="D23" s="26">
        <v>9933</v>
      </c>
      <c r="E23" s="26">
        <v>8581</v>
      </c>
      <c r="F23" s="1"/>
    </row>
    <row r="24" spans="1:6" s="3" customFormat="1" ht="21" customHeight="1" x14ac:dyDescent="0.3">
      <c r="A24" s="7" t="s">
        <v>24</v>
      </c>
      <c r="B24" s="26">
        <v>12082</v>
      </c>
      <c r="C24" s="26">
        <v>6225</v>
      </c>
      <c r="D24" s="26">
        <v>5857</v>
      </c>
      <c r="E24" s="26">
        <v>6363</v>
      </c>
      <c r="F24" s="1"/>
    </row>
    <row r="25" spans="1:6" s="3" customFormat="1" ht="21" customHeight="1" x14ac:dyDescent="0.3">
      <c r="A25" s="7" t="s">
        <v>25</v>
      </c>
      <c r="B25" s="26">
        <v>16979</v>
      </c>
      <c r="C25" s="26">
        <v>8499</v>
      </c>
      <c r="D25" s="26">
        <v>8480</v>
      </c>
      <c r="E25" s="26">
        <v>7197</v>
      </c>
      <c r="F25" s="1"/>
    </row>
    <row r="26" spans="1:6" s="3" customFormat="1" ht="21" customHeight="1" x14ac:dyDescent="0.3">
      <c r="A26" s="7" t="s">
        <v>26</v>
      </c>
      <c r="B26" s="26">
        <v>4994</v>
      </c>
      <c r="C26" s="26">
        <v>2507</v>
      </c>
      <c r="D26" s="26">
        <v>2487</v>
      </c>
      <c r="E26" s="26">
        <v>2311</v>
      </c>
      <c r="F26" s="1"/>
    </row>
    <row r="27" spans="1:6" s="3" customFormat="1" ht="21" customHeight="1" x14ac:dyDescent="0.3">
      <c r="A27" s="7" t="s">
        <v>27</v>
      </c>
      <c r="B27" s="26">
        <v>11594</v>
      </c>
      <c r="C27" s="26">
        <v>5553</v>
      </c>
      <c r="D27" s="26">
        <v>6041</v>
      </c>
      <c r="E27" s="26">
        <v>4509</v>
      </c>
      <c r="F27" s="1"/>
    </row>
    <row r="28" spans="1:6" s="3" customFormat="1" ht="21" customHeight="1" x14ac:dyDescent="0.3">
      <c r="A28" s="7" t="s">
        <v>28</v>
      </c>
      <c r="B28" s="26">
        <v>9359</v>
      </c>
      <c r="C28" s="26">
        <v>4555</v>
      </c>
      <c r="D28" s="26">
        <v>4804</v>
      </c>
      <c r="E28" s="26">
        <v>4129</v>
      </c>
      <c r="F28" s="1"/>
    </row>
    <row r="29" spans="1:6" s="3" customFormat="1" ht="21" customHeight="1" thickBot="1" x14ac:dyDescent="0.35">
      <c r="A29" s="24" t="s">
        <v>29</v>
      </c>
      <c r="B29" s="30">
        <v>23741</v>
      </c>
      <c r="C29" s="30">
        <v>11786</v>
      </c>
      <c r="D29" s="30">
        <v>11955</v>
      </c>
      <c r="E29" s="30">
        <v>9092</v>
      </c>
      <c r="F29" s="1"/>
    </row>
    <row r="30" spans="1:6" s="3" customFormat="1" ht="21" customHeight="1" x14ac:dyDescent="0.3">
      <c r="A30" s="29" t="s">
        <v>35</v>
      </c>
      <c r="B30" s="31">
        <v>226875</v>
      </c>
      <c r="C30" s="31">
        <v>113053</v>
      </c>
      <c r="D30" s="31">
        <v>113822</v>
      </c>
      <c r="E30" s="32">
        <v>103403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-1191</v>
      </c>
      <c r="C31" s="22">
        <f t="shared" ref="C31:D31" si="0">C6-C30</f>
        <v>-596</v>
      </c>
      <c r="D31" s="22">
        <f t="shared" si="0"/>
        <v>-595</v>
      </c>
      <c r="E31" s="23">
        <f>E6-E30</f>
        <v>-186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8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-4177</v>
      </c>
      <c r="C33" s="9">
        <f t="shared" ref="C33:E33" si="1">C6-C32</f>
        <v>-2108</v>
      </c>
      <c r="D33" s="9">
        <f t="shared" si="1"/>
        <v>-2069</v>
      </c>
      <c r="E33" s="10">
        <f t="shared" si="1"/>
        <v>736</v>
      </c>
      <c r="F33" s="1"/>
    </row>
    <row r="34" spans="1:9" s="12" customFormat="1" ht="90" customHeight="1" x14ac:dyDescent="0.3">
      <c r="A34" s="41" t="s">
        <v>36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2020-08-03T01:04:53Z</cp:lastPrinted>
  <dcterms:created xsi:type="dcterms:W3CDTF">2017-10-10T00:04:09Z</dcterms:created>
  <dcterms:modified xsi:type="dcterms:W3CDTF">2020-10-05T01:05:18Z</dcterms:modified>
</cp:coreProperties>
</file>