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5 홈페이지 인구현황\"/>
    </mc:Choice>
  </mc:AlternateContent>
  <xr:revisionPtr revIDLastSave="0" documentId="13_ncr:1_{C96150E1-46C6-4F0D-A8FD-416B2ED2A368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<sst xmlns="http://schemas.openxmlformats.org/spreadsheetml/2006/main" count="38" uniqueCount="38">
  <si>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</si>
  <si>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</si>
  <si>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</si>
  <si>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</si>
  <si>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</si>
  <si>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</si>
  <si>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</si>
  <si>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</si>
  <si>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</si>
  <si>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</si>
  <si>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</si>
  <si>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</si>
  <si>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</si>
  <si>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</si>
  <si>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</si>
  <si>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</si>
  <si>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</si>
  <si>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</si>
  <si>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</si>
  <si>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</si>
  <si>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</si>
  <si>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</si>
  <si>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</si>
  <si>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</si>
  <si>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</si>
  <si>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</si>
  <si>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</si>
  <si>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</si>
  <si>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</si>
  <si>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</si>
  <si>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</si>
  <si>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</si>
  <si>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</si>
  <si>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</si>
  <si>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</si>
  <si>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(2025년 9월말 기준)</t>
    <phoneticPr fontId="4" type="noConversion"/>
  </si>
  <si>
    <t>전월현황(2025.8월)</t>
    <phoneticPr fontId="4" type="noConversion"/>
  </si>
  <si>
    <t xml:space="preserve"> *** 2025. 9월말 기준 인구현황
 목포시 65세이상 노인 인구수: 46,042명(남: 19,852명 여: 26,190명) 전월대비 증 156명
 전라남도 인구수:  1,779,599명(전월  1,780,646명      감 1,047명)
 전      국 인구수:  51,149,546명(전월 51,154,981명    감 5,435명)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</si>
</sst>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topLeftCell="A16" zoomScaleNormal="100" zoomScaleSheetLayoutView="100" workbookViewId="0">
      <selection activeCell="A34" sqref="A34:E34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35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8">
        <v>204832</v>
      </c>
      <c r="C6" s="28">
        <v>101779</v>
      </c>
      <c r="D6" s="28">
        <v>103053</v>
      </c>
      <c r="E6" s="28">
        <v>103431</v>
      </c>
      <c r="F6" s="1"/>
    </row>
    <row r="7" spans="1:6" s="3" customFormat="1" ht="21" customHeight="1">
      <c r="A7" s="7" t="s">
        <v>32</v>
      </c>
      <c r="B7" s="27">
        <v>9040</v>
      </c>
      <c r="C7" s="27">
        <v>4531</v>
      </c>
      <c r="D7" s="27">
        <v>4509</v>
      </c>
      <c r="E7" s="27">
        <v>5311</v>
      </c>
      <c r="F7" s="1"/>
    </row>
    <row r="8" spans="1:6" s="3" customFormat="1" ht="21" customHeight="1">
      <c r="A8" s="7" t="s">
        <v>8</v>
      </c>
      <c r="B8" s="27">
        <v>4378</v>
      </c>
      <c r="C8" s="27">
        <v>2246</v>
      </c>
      <c r="D8" s="27">
        <v>2132</v>
      </c>
      <c r="E8" s="27">
        <v>2701</v>
      </c>
      <c r="F8" s="1"/>
    </row>
    <row r="9" spans="1:6" s="3" customFormat="1" ht="21" customHeight="1">
      <c r="A9" s="7" t="s">
        <v>9</v>
      </c>
      <c r="B9" s="27">
        <v>3771</v>
      </c>
      <c r="C9" s="27">
        <v>1890</v>
      </c>
      <c r="D9" s="27">
        <v>1881</v>
      </c>
      <c r="E9" s="27">
        <v>2410</v>
      </c>
      <c r="F9" s="1"/>
    </row>
    <row r="10" spans="1:6" s="3" customFormat="1" ht="21" customHeight="1">
      <c r="A10" s="7" t="s">
        <v>10</v>
      </c>
      <c r="B10" s="27">
        <v>8666</v>
      </c>
      <c r="C10" s="27">
        <v>4203</v>
      </c>
      <c r="D10" s="27">
        <v>4463</v>
      </c>
      <c r="E10" s="27">
        <v>4005</v>
      </c>
      <c r="F10" s="1"/>
    </row>
    <row r="11" spans="1:6" s="3" customFormat="1" ht="21" customHeight="1">
      <c r="A11" s="7" t="s">
        <v>11</v>
      </c>
      <c r="B11" s="27">
        <v>9826</v>
      </c>
      <c r="C11" s="27">
        <v>4823</v>
      </c>
      <c r="D11" s="27">
        <v>5003</v>
      </c>
      <c r="E11" s="27">
        <v>4116</v>
      </c>
      <c r="F11" s="1"/>
    </row>
    <row r="12" spans="1:6" s="3" customFormat="1" ht="21" customHeight="1">
      <c r="A12" s="7" t="s">
        <v>12</v>
      </c>
      <c r="B12" s="27">
        <v>11161</v>
      </c>
      <c r="C12" s="27">
        <v>5518</v>
      </c>
      <c r="D12" s="27">
        <v>5643</v>
      </c>
      <c r="E12" s="27">
        <v>5810</v>
      </c>
      <c r="F12" s="1"/>
    </row>
    <row r="13" spans="1:6" s="3" customFormat="1" ht="21" customHeight="1">
      <c r="A13" s="7" t="s">
        <v>13</v>
      </c>
      <c r="B13" s="27">
        <v>4610</v>
      </c>
      <c r="C13" s="27">
        <v>2292</v>
      </c>
      <c r="D13" s="27">
        <v>2318</v>
      </c>
      <c r="E13" s="27">
        <v>2393</v>
      </c>
      <c r="F13" s="1"/>
    </row>
    <row r="14" spans="1:6" s="3" customFormat="1" ht="21" customHeight="1">
      <c r="A14" s="7" t="s">
        <v>14</v>
      </c>
      <c r="B14" s="27">
        <v>6006</v>
      </c>
      <c r="C14" s="27">
        <v>3062</v>
      </c>
      <c r="D14" s="27">
        <v>2944</v>
      </c>
      <c r="E14" s="27">
        <v>3776</v>
      </c>
      <c r="F14" s="1"/>
    </row>
    <row r="15" spans="1:6" s="3" customFormat="1" ht="21" customHeight="1">
      <c r="A15" s="7" t="s">
        <v>15</v>
      </c>
      <c r="B15" s="27">
        <v>4449</v>
      </c>
      <c r="C15" s="27">
        <v>2283</v>
      </c>
      <c r="D15" s="27">
        <v>2166</v>
      </c>
      <c r="E15" s="27">
        <v>2641</v>
      </c>
      <c r="F15" s="1"/>
    </row>
    <row r="16" spans="1:6" s="3" customFormat="1" ht="21" customHeight="1">
      <c r="A16" s="7" t="s">
        <v>16</v>
      </c>
      <c r="B16" s="27">
        <v>5380</v>
      </c>
      <c r="C16" s="27">
        <v>2631</v>
      </c>
      <c r="D16" s="27">
        <v>2749</v>
      </c>
      <c r="E16" s="27">
        <v>2636</v>
      </c>
      <c r="F16" s="1"/>
    </row>
    <row r="17" spans="1:8" s="3" customFormat="1" ht="21" customHeight="1">
      <c r="A17" s="7" t="s">
        <v>17</v>
      </c>
      <c r="B17" s="27">
        <v>2284</v>
      </c>
      <c r="C17" s="27">
        <v>1179</v>
      </c>
      <c r="D17" s="27">
        <v>1105</v>
      </c>
      <c r="E17" s="27">
        <v>1518</v>
      </c>
      <c r="F17" s="1"/>
    </row>
    <row r="18" spans="1:8" s="3" customFormat="1" ht="21" customHeight="1">
      <c r="A18" s="7" t="s">
        <v>18</v>
      </c>
      <c r="B18" s="27">
        <v>3650</v>
      </c>
      <c r="C18" s="27">
        <v>2002</v>
      </c>
      <c r="D18" s="27">
        <v>1648</v>
      </c>
      <c r="E18" s="27">
        <v>2468</v>
      </c>
      <c r="F18" s="1"/>
    </row>
    <row r="19" spans="1:8" s="3" customFormat="1" ht="21" customHeight="1">
      <c r="A19" s="7" t="s">
        <v>19</v>
      </c>
      <c r="B19" s="27">
        <v>2567</v>
      </c>
      <c r="C19" s="27">
        <v>1328</v>
      </c>
      <c r="D19" s="27">
        <v>1239</v>
      </c>
      <c r="E19" s="27">
        <v>1619</v>
      </c>
      <c r="F19" s="1"/>
    </row>
    <row r="20" spans="1:8" s="3" customFormat="1" ht="21" customHeight="1">
      <c r="A20" s="7" t="s">
        <v>20</v>
      </c>
      <c r="B20" s="27">
        <v>8219</v>
      </c>
      <c r="C20" s="27">
        <v>4119</v>
      </c>
      <c r="D20" s="27">
        <v>4100</v>
      </c>
      <c r="E20" s="27">
        <v>4193</v>
      </c>
      <c r="F20" s="1"/>
    </row>
    <row r="21" spans="1:8" s="3" customFormat="1" ht="21" customHeight="1">
      <c r="A21" s="7" t="s">
        <v>21</v>
      </c>
      <c r="B21" s="27">
        <v>15382</v>
      </c>
      <c r="C21" s="27">
        <v>7558</v>
      </c>
      <c r="D21" s="27">
        <v>7824</v>
      </c>
      <c r="E21" s="27">
        <v>7314</v>
      </c>
      <c r="F21" s="1"/>
    </row>
    <row r="22" spans="1:8" s="3" customFormat="1" ht="21" customHeight="1">
      <c r="A22" s="7" t="s">
        <v>22</v>
      </c>
      <c r="B22" s="27">
        <v>9856</v>
      </c>
      <c r="C22" s="27">
        <v>4807</v>
      </c>
      <c r="D22" s="27">
        <v>5049</v>
      </c>
      <c r="E22" s="27">
        <v>4261</v>
      </c>
      <c r="F22" s="1"/>
    </row>
    <row r="23" spans="1:8" s="3" customFormat="1" ht="21" customHeight="1">
      <c r="A23" s="7" t="s">
        <v>23</v>
      </c>
      <c r="B23" s="27">
        <v>21401</v>
      </c>
      <c r="C23" s="27">
        <v>10422</v>
      </c>
      <c r="D23" s="27">
        <v>10979</v>
      </c>
      <c r="E23" s="27">
        <v>10165</v>
      </c>
      <c r="F23" s="1"/>
    </row>
    <row r="24" spans="1:8" s="3" customFormat="1" ht="21" customHeight="1">
      <c r="A24" s="7" t="s">
        <v>24</v>
      </c>
      <c r="B24" s="27">
        <v>14454</v>
      </c>
      <c r="C24" s="27">
        <v>7386</v>
      </c>
      <c r="D24" s="27">
        <v>7068</v>
      </c>
      <c r="E24" s="27">
        <v>7968</v>
      </c>
      <c r="F24" s="1"/>
    </row>
    <row r="25" spans="1:8" s="3" customFormat="1" ht="21" customHeight="1">
      <c r="A25" s="7" t="s">
        <v>25</v>
      </c>
      <c r="B25" s="27">
        <v>15849</v>
      </c>
      <c r="C25" s="27">
        <v>7836</v>
      </c>
      <c r="D25" s="27">
        <v>8013</v>
      </c>
      <c r="E25" s="27">
        <v>7707</v>
      </c>
      <c r="F25" s="1"/>
    </row>
    <row r="26" spans="1:8" s="3" customFormat="1" ht="21" customHeight="1">
      <c r="A26" s="7" t="s">
        <v>26</v>
      </c>
      <c r="B26" s="27">
        <v>4236</v>
      </c>
      <c r="C26" s="27">
        <v>2103</v>
      </c>
      <c r="D26" s="27">
        <v>2133</v>
      </c>
      <c r="E26" s="27">
        <v>2268</v>
      </c>
      <c r="F26" s="1"/>
    </row>
    <row r="27" spans="1:8" s="3" customFormat="1" ht="21" customHeight="1">
      <c r="A27" s="7" t="s">
        <v>27</v>
      </c>
      <c r="B27" s="27">
        <v>10431</v>
      </c>
      <c r="C27" s="27">
        <v>4968</v>
      </c>
      <c r="D27" s="27">
        <v>5463</v>
      </c>
      <c r="E27" s="27">
        <v>4508</v>
      </c>
      <c r="F27" s="1"/>
    </row>
    <row r="28" spans="1:8" s="3" customFormat="1" ht="21" customHeight="1">
      <c r="A28" s="7" t="s">
        <v>28</v>
      </c>
      <c r="B28" s="27">
        <v>7636</v>
      </c>
      <c r="C28" s="27">
        <v>3718</v>
      </c>
      <c r="D28" s="27">
        <v>3918</v>
      </c>
      <c r="E28" s="27">
        <v>4112</v>
      </c>
      <c r="F28" s="1"/>
    </row>
    <row r="29" spans="1:8" s="3" customFormat="1" ht="21" customHeight="1">
      <c r="A29" s="29" t="s">
        <v>29</v>
      </c>
      <c r="B29" s="27">
        <v>21580</v>
      </c>
      <c r="C29" s="27">
        <v>10874</v>
      </c>
      <c r="D29" s="27">
        <v>10706</v>
      </c>
      <c r="E29" s="27">
        <v>9531</v>
      </c>
      <c r="F29" s="1"/>
      <c r="G29" s="25"/>
      <c r="H29" s="25"/>
    </row>
    <row r="30" spans="1:8" s="3" customFormat="1" ht="21" customHeight="1">
      <c r="A30" s="30" t="s">
        <v>36</v>
      </c>
      <c r="B30" s="28">
        <v>205241</v>
      </c>
      <c r="C30" s="28">
        <v>102012</v>
      </c>
      <c r="D30" s="28">
        <v>103229</v>
      </c>
      <c r="E30" s="28">
        <v>103491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-409</v>
      </c>
      <c r="C31" s="20">
        <f t="shared" ref="C31:D31" si="0">C6-C30</f>
        <v>-233</v>
      </c>
      <c r="D31" s="20">
        <f t="shared" si="0"/>
        <v>-176</v>
      </c>
      <c r="E31" s="21">
        <f>E6-E30</f>
        <v>-60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-12107</v>
      </c>
      <c r="C33" s="24">
        <f>C6-C32</f>
        <v>-6047</v>
      </c>
      <c r="D33" s="24">
        <f t="shared" ref="D33:E33" si="1">D6-D32</f>
        <v>-6060</v>
      </c>
      <c r="E33" s="26">
        <f t="shared" si="1"/>
        <v>269</v>
      </c>
      <c r="F33" s="1"/>
    </row>
    <row r="34" spans="1:9" s="10" customFormat="1" ht="90" customHeight="1">
      <c r="A34" s="39" t="s">
        <v>37</v>
      </c>
      <c r="B34" s="40"/>
      <c r="C34" s="40"/>
      <c r="D34" s="40"/>
      <c r="E34" s="40"/>
      <c r="F34" s="9"/>
    </row>
    <row r="35" spans="1:9" s="13" customFormat="1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2025-09-01T05:26:07Z</cp:lastPrinted>
  <dcterms:created xsi:type="dcterms:W3CDTF">2017-10-10T00:04:09Z</dcterms:created>
  <dcterms:modified xsi:type="dcterms:W3CDTF">2025-10-01T06:57:32Z</dcterms:modified>
</cp:coreProperties>
</file>